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<sst xmlns="http://schemas.openxmlformats.org/spreadsheetml/2006/main" count="20" uniqueCount="20">
  <si>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靖江市公益性岗位补贴名单（2023年2月）</t>
  </si>
  <si>
    <t>序号</t>
  </si>
  <si>
    <t>单位名称</t>
  </si>
  <si>
    <t>单位人数</t>
  </si>
  <si>
    <r>
      <rPr>
        <b/>
        <sz val="10"/>
        <rFont val="宋体"/>
        <charset val="134"/>
      </rPr>
      <t>岗位补贴金额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</si>
  <si>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社保补贴金额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</si>
  <si>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单位补贴金额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</si>
  <si>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靖江新杰人力资源管理服务有限公司</t>
  </si>
  <si>
    <t>靖江市乐居健康产业有限公司</t>
  </si>
  <si>
    <t>江苏马洲旅游发展有限公司</t>
  </si>
  <si>
    <t>靖江市蓝盾保安服务有限公司</t>
  </si>
  <si>
    <t>靖江市孤山镇综合服务中心</t>
  </si>
  <si>
    <t>靖江市维源劳务服务有限公司</t>
  </si>
  <si>
    <t>江苏宇飞物业管理有限公司</t>
  </si>
  <si>
    <t>靖江市孤山镇人民政府</t>
  </si>
  <si>
    <t>靖江邦瑞达人力资源服务有限公司</t>
  </si>
  <si>
    <t>靖江市生祠镇人民政府</t>
  </si>
  <si>
    <t>靖江梦成人力资源服务有限公司</t>
  </si>
  <si>
    <t>靖江市季市镇人民政府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</si>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</sst>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大标宋_GBK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G14" sqref="G14"/>
    </sheetView>
  </sheetViews>
  <sheetFormatPr defaultColWidth="9" defaultRowHeight="14" outlineLevelCol="5"/>
  <cols>
    <col min="1" max="1" width="6.5" customWidth="1"/>
    <col min="2" max="2" width="19.5" customWidth="1"/>
    <col min="4" max="4" width="11.7545454545455" customWidth="1"/>
    <col min="5" max="5" width="11.6272727272727" customWidth="1"/>
    <col min="6" max="6" width="11.754545454545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34.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" spans="1:6">
      <c r="A3" s="3">
        <v>1</v>
      </c>
      <c r="B3" s="4" t="s">
        <v>7</v>
      </c>
      <c r="C3" s="5">
        <v>1</v>
      </c>
      <c r="D3" s="5">
        <v>2070</v>
      </c>
      <c r="E3" s="5">
        <v>1127.99</v>
      </c>
      <c r="F3" s="5">
        <v>3197.99</v>
      </c>
    </row>
    <row r="4" ht="28" spans="1:6">
      <c r="A4" s="3">
        <v>2</v>
      </c>
      <c r="B4" s="4" t="s">
        <v>8</v>
      </c>
      <c r="C4" s="5">
        <v>21</v>
      </c>
      <c r="D4" s="5">
        <v>43470</v>
      </c>
      <c r="E4" s="5">
        <v>22951.74</v>
      </c>
      <c r="F4" s="5">
        <v>66421.74</v>
      </c>
    </row>
    <row r="5" ht="28" spans="1:6">
      <c r="A5" s="3">
        <v>3</v>
      </c>
      <c r="B5" s="4" t="s">
        <v>9</v>
      </c>
      <c r="C5" s="5">
        <v>5</v>
      </c>
      <c r="D5" s="5">
        <v>10350</v>
      </c>
      <c r="E5" s="5">
        <v>5581.55</v>
      </c>
      <c r="F5" s="5">
        <v>15931.55</v>
      </c>
    </row>
    <row r="6" ht="28" spans="1:6">
      <c r="A6" s="3">
        <v>4</v>
      </c>
      <c r="B6" s="4" t="s">
        <v>10</v>
      </c>
      <c r="C6" s="5">
        <v>2</v>
      </c>
      <c r="D6" s="5">
        <v>4140</v>
      </c>
      <c r="E6" s="5">
        <v>2211.04</v>
      </c>
      <c r="F6" s="5">
        <v>6351.04</v>
      </c>
    </row>
    <row r="7" ht="28" spans="1:6">
      <c r="A7" s="3">
        <v>5</v>
      </c>
      <c r="B7" s="4" t="s">
        <v>11</v>
      </c>
      <c r="C7" s="5">
        <v>3</v>
      </c>
      <c r="D7" s="5">
        <v>6210</v>
      </c>
      <c r="E7" s="5">
        <v>3383.97</v>
      </c>
      <c r="F7" s="5">
        <v>9593.97</v>
      </c>
    </row>
    <row r="8" ht="28" spans="1:6">
      <c r="A8" s="3">
        <v>6</v>
      </c>
      <c r="B8" s="4" t="s">
        <v>12</v>
      </c>
      <c r="C8" s="5">
        <v>4</v>
      </c>
      <c r="D8" s="5">
        <v>8280</v>
      </c>
      <c r="E8" s="5">
        <v>4873.21</v>
      </c>
      <c r="F8" s="5">
        <v>13153.21</v>
      </c>
    </row>
    <row r="9" ht="28" spans="1:6">
      <c r="A9" s="3">
        <v>7</v>
      </c>
      <c r="B9" s="4" t="s">
        <v>13</v>
      </c>
      <c r="C9" s="5">
        <v>1</v>
      </c>
      <c r="D9" s="5">
        <v>2070</v>
      </c>
      <c r="E9" s="5">
        <v>1092.94</v>
      </c>
      <c r="F9" s="5">
        <v>3162.94</v>
      </c>
    </row>
    <row r="10" ht="23.25" customHeight="1" spans="1:6">
      <c r="A10" s="3">
        <v>8</v>
      </c>
      <c r="B10" s="4" t="s">
        <v>14</v>
      </c>
      <c r="C10" s="5">
        <v>1</v>
      </c>
      <c r="D10" s="5">
        <v>2070</v>
      </c>
      <c r="E10" s="5">
        <v>1087.55</v>
      </c>
      <c r="F10" s="5">
        <v>3157.55</v>
      </c>
    </row>
    <row r="11" ht="28" spans="1:6">
      <c r="A11" s="3">
        <v>9</v>
      </c>
      <c r="B11" s="4" t="s">
        <v>15</v>
      </c>
      <c r="C11" s="5">
        <v>28</v>
      </c>
      <c r="D11" s="5">
        <v>57960</v>
      </c>
      <c r="E11" s="5">
        <v>30954.56</v>
      </c>
      <c r="F11" s="5">
        <v>88914.56</v>
      </c>
    </row>
    <row r="12" ht="31.5" customHeight="1" spans="1:6">
      <c r="A12" s="3">
        <v>10</v>
      </c>
      <c r="B12" s="4" t="s">
        <v>16</v>
      </c>
      <c r="C12" s="5">
        <v>3</v>
      </c>
      <c r="D12" s="5">
        <v>6210</v>
      </c>
      <c r="E12" s="5">
        <v>3276.12</v>
      </c>
      <c r="F12" s="5">
        <v>9486.12</v>
      </c>
    </row>
    <row r="13" ht="34.5" customHeight="1" spans="1:6">
      <c r="A13" s="3">
        <v>11</v>
      </c>
      <c r="B13" s="4" t="s">
        <v>17</v>
      </c>
      <c r="C13" s="5">
        <v>3</v>
      </c>
      <c r="D13" s="5">
        <v>6210</v>
      </c>
      <c r="E13" s="5">
        <v>3278.82</v>
      </c>
      <c r="F13" s="5">
        <v>9488.82</v>
      </c>
    </row>
    <row r="14" ht="28.5" customHeight="1" spans="1:6">
      <c r="A14" s="3">
        <v>12</v>
      </c>
      <c r="B14" s="4" t="s">
        <v>18</v>
      </c>
      <c r="C14" s="5">
        <v>5</v>
      </c>
      <c r="D14" s="5">
        <v>10350</v>
      </c>
      <c r="E14" s="5">
        <v>5464.7</v>
      </c>
      <c r="F14" s="5">
        <v>15814.7</v>
      </c>
    </row>
    <row r="15" ht="33" customHeight="1" spans="1:6">
      <c r="A15" s="6" t="s">
        <v>19</v>
      </c>
      <c r="B15" s="7"/>
      <c r="C15" s="3">
        <f>SUM(C3:C14)</f>
        <v>77</v>
      </c>
      <c r="D15" s="3">
        <f>SUM(D3:D14)</f>
        <v>159390</v>
      </c>
      <c r="E15" s="3">
        <f>SUM(E3:E14)</f>
        <v>85284.19</v>
      </c>
      <c r="F15" s="3">
        <f>SUM(F3:F14)</f>
        <v>244674.19</v>
      </c>
    </row>
  </sheetData>
  <mergeCells count="2">
    <mergeCell ref="A1:F1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2023-03-15T08:43:00Z</dcterms:created>
  <dcterms:modified xsi:type="dcterms:W3CDTF">2023-03-16T08:45:58Z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DD27FC3993674584B20082A2D29BA9A1</vt:lpwstr>
  </property>
  <property fmtid="{D5CDD505-2E9C-101B-9397-08002B2CF9AE}" pid="3" name="KSOProductBuildVer">
    <vt:lpwstr>2052-11.1.0.13703</vt:lpwstr>
  </property>
</Properties>
</file>