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1"/>
  </bookViews>
  <sheets>
    <sheet name="排屋" sheetId="1" r:id="rId1"/>
    <sheet name="多层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<sst xmlns="http://schemas.openxmlformats.org/spreadsheetml/2006/main" count="18" uniqueCount="10">
  <si>
    <t>开发企业名称：江苏扬兴置业有限公司     楼盘名称：靖江市扬帆华庭小区（排屋）</t>
  </si>
  <si>
    <t>序号</t>
  </si>
  <si>
    <t>楼栋</t>
  </si>
  <si>
    <t>单元</t>
  </si>
  <si>
    <t>房号</t>
  </si>
  <si>
    <r>
      <rPr>
        <b/>
        <sz val="11"/>
        <color theme="1"/>
        <rFont val="宋体"/>
        <charset val="134"/>
      </rPr>
      <t>面积（m</t>
    </r>
    <r>
      <rPr>
        <b/>
        <vertAlign val="superscript"/>
        <sz val="11"/>
        <color theme="1"/>
        <rFont val="宋体"/>
        <charset val="134"/>
      </rPr>
      <t>2</t>
    </r>
    <r>
      <rPr>
        <b/>
        <sz val="11"/>
        <color theme="1"/>
        <rFont val="宋体"/>
        <charset val="134"/>
      </rPr>
      <t>）</t>
    </r>
  </si>
  <si>
    <t>毛坯单价（元/m2）</t>
  </si>
  <si>
    <t>总价(元)</t>
  </si>
  <si>
    <t>合计</t>
  </si>
  <si>
    <t>开发企业名称：江苏扬兴置业有限公司     楼盘名称：靖江市扬帆华庭小区（多层）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</si>
</sst>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theme="1"/>
      <name val="宋体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vertAlign val="superscript"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workbookViewId="0">
      <selection activeCell="A1" sqref="A1:G1"/>
    </sheetView>
  </sheetViews>
  <sheetFormatPr defaultColWidth="9" defaultRowHeight="13.5" outlineLevelCol="6"/>
  <cols>
    <col min="1" max="1" width="7.125" style="1" customWidth="1"/>
    <col min="2" max="3" width="8.125" style="1" customWidth="1"/>
    <col min="4" max="4" width="9.625" style="1" customWidth="1"/>
    <col min="5" max="5" width="11.625" style="1" customWidth="1"/>
    <col min="6" max="6" width="12.5" style="1" customWidth="1"/>
    <col min="7" max="7" width="16.25" style="1" customWidth="1"/>
    <col min="9" max="9" width="12.625"/>
  </cols>
  <sheetData>
    <row r="1" ht="28.5" customHeight="1" spans="1:7">
      <c r="A1" s="2" t="s">
        <v>0</v>
      </c>
      <c r="B1" s="2"/>
      <c r="C1" s="2"/>
      <c r="D1" s="2"/>
      <c r="E1" s="2"/>
      <c r="F1" s="2"/>
      <c r="G1" s="2"/>
    </row>
    <row r="2" ht="22.5" customHeight="1" spans="1:7">
      <c r="A2" s="1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2.5" customHeight="1" spans="1:7">
      <c r="A3" s="12"/>
      <c r="B3" s="4"/>
      <c r="C3" s="4"/>
      <c r="D3" s="4"/>
      <c r="E3" s="4"/>
      <c r="F3" s="4"/>
      <c r="G3" s="4"/>
    </row>
    <row r="4" ht="22.5" customHeight="1" spans="1:7">
      <c r="A4" s="11">
        <v>1</v>
      </c>
      <c r="B4" s="13">
        <v>1</v>
      </c>
      <c r="C4" s="6"/>
      <c r="D4" s="13">
        <v>7</v>
      </c>
      <c r="E4" s="13">
        <v>235.81</v>
      </c>
      <c r="F4" s="14">
        <v>12744.752</v>
      </c>
      <c r="G4" s="9">
        <v>3005339.96912</v>
      </c>
    </row>
    <row r="5" ht="22.5" customHeight="1" spans="1:7">
      <c r="A5" s="11">
        <v>2</v>
      </c>
      <c r="B5" s="13">
        <v>1</v>
      </c>
      <c r="C5" s="6"/>
      <c r="D5" s="13">
        <v>6</v>
      </c>
      <c r="E5" s="13">
        <v>207.07</v>
      </c>
      <c r="F5" s="14">
        <v>12734.88</v>
      </c>
      <c r="G5" s="9">
        <v>2637011.6016</v>
      </c>
    </row>
    <row r="6" ht="22.5" customHeight="1" spans="1:7">
      <c r="A6" s="11">
        <v>3</v>
      </c>
      <c r="B6" s="13">
        <v>1</v>
      </c>
      <c r="C6" s="6"/>
      <c r="D6" s="13">
        <v>5</v>
      </c>
      <c r="E6" s="13">
        <v>207.07</v>
      </c>
      <c r="F6" s="14">
        <v>12636.16</v>
      </c>
      <c r="G6" s="9">
        <v>2616569.6512</v>
      </c>
    </row>
    <row r="7" ht="22.5" customHeight="1" spans="1:7">
      <c r="A7" s="11">
        <v>4</v>
      </c>
      <c r="B7" s="13">
        <v>1</v>
      </c>
      <c r="C7" s="6"/>
      <c r="D7" s="13">
        <v>3</v>
      </c>
      <c r="E7" s="13">
        <v>207.07</v>
      </c>
      <c r="F7" s="14">
        <v>12636.16</v>
      </c>
      <c r="G7" s="9">
        <v>2616569.6512</v>
      </c>
    </row>
    <row r="8" ht="22.5" customHeight="1" spans="1:7">
      <c r="A8" s="11">
        <v>5</v>
      </c>
      <c r="B8" s="13">
        <v>1</v>
      </c>
      <c r="C8" s="6"/>
      <c r="D8" s="13">
        <v>2</v>
      </c>
      <c r="E8" s="13">
        <v>207.07</v>
      </c>
      <c r="F8" s="14">
        <v>12734.88</v>
      </c>
      <c r="G8" s="9">
        <v>2637011.6016</v>
      </c>
    </row>
    <row r="9" ht="22.5" customHeight="1" spans="1:7">
      <c r="A9" s="11">
        <v>6</v>
      </c>
      <c r="B9" s="13">
        <v>1</v>
      </c>
      <c r="C9" s="6"/>
      <c r="D9" s="13">
        <v>1</v>
      </c>
      <c r="E9" s="13">
        <v>235.81</v>
      </c>
      <c r="F9" s="14">
        <v>12646.032</v>
      </c>
      <c r="G9" s="9">
        <v>2982060.80592</v>
      </c>
    </row>
    <row r="10" ht="22.5" customHeight="1" spans="1:7">
      <c r="A10" s="11">
        <v>7</v>
      </c>
      <c r="B10" s="13">
        <v>2</v>
      </c>
      <c r="C10" s="6"/>
      <c r="D10" s="13">
        <v>7</v>
      </c>
      <c r="E10" s="13">
        <v>235.81</v>
      </c>
      <c r="F10" s="14">
        <v>12695.392</v>
      </c>
      <c r="G10" s="9">
        <v>2993700.38752</v>
      </c>
    </row>
    <row r="11" ht="22.5" customHeight="1" spans="1:7">
      <c r="A11" s="11">
        <v>8</v>
      </c>
      <c r="B11" s="13">
        <v>2</v>
      </c>
      <c r="C11" s="6"/>
      <c r="D11" s="13">
        <v>6</v>
      </c>
      <c r="E11" s="13">
        <v>207.07</v>
      </c>
      <c r="F11" s="14">
        <v>12734.88</v>
      </c>
      <c r="G11" s="9">
        <v>2637011.6016</v>
      </c>
    </row>
    <row r="12" ht="22.5" customHeight="1" spans="1:7">
      <c r="A12" s="11">
        <v>9</v>
      </c>
      <c r="B12" s="13">
        <v>2</v>
      </c>
      <c r="C12" s="6"/>
      <c r="D12" s="13">
        <v>5</v>
      </c>
      <c r="E12" s="13">
        <v>207.07</v>
      </c>
      <c r="F12" s="14">
        <v>12636.16</v>
      </c>
      <c r="G12" s="9">
        <v>2616569.6512</v>
      </c>
    </row>
    <row r="13" ht="22.5" customHeight="1" spans="1:7">
      <c r="A13" s="11">
        <v>10</v>
      </c>
      <c r="B13" s="13">
        <v>2</v>
      </c>
      <c r="C13" s="6"/>
      <c r="D13" s="13">
        <v>3</v>
      </c>
      <c r="E13" s="13">
        <v>207.07</v>
      </c>
      <c r="F13" s="14">
        <v>12636.16</v>
      </c>
      <c r="G13" s="9">
        <v>2616569.6512</v>
      </c>
    </row>
    <row r="14" ht="22.5" customHeight="1" spans="1:7">
      <c r="A14" s="11">
        <v>11</v>
      </c>
      <c r="B14" s="13">
        <v>2</v>
      </c>
      <c r="C14" s="6"/>
      <c r="D14" s="13">
        <v>2</v>
      </c>
      <c r="E14" s="13">
        <v>207.07</v>
      </c>
      <c r="F14" s="14">
        <v>12734.88</v>
      </c>
      <c r="G14" s="9">
        <v>2637011.6016</v>
      </c>
    </row>
    <row r="15" ht="22.5" customHeight="1" spans="1:7">
      <c r="A15" s="11">
        <v>12</v>
      </c>
      <c r="B15" s="13">
        <v>2</v>
      </c>
      <c r="C15" s="6"/>
      <c r="D15" s="13">
        <v>1</v>
      </c>
      <c r="E15" s="13">
        <v>235.81</v>
      </c>
      <c r="F15" s="14">
        <v>12695.392</v>
      </c>
      <c r="G15" s="9">
        <v>2993700.38752</v>
      </c>
    </row>
    <row r="16" ht="22.5" customHeight="1" spans="1:7">
      <c r="A16" s="11">
        <v>13</v>
      </c>
      <c r="B16" s="13">
        <v>3</v>
      </c>
      <c r="C16" s="6"/>
      <c r="D16" s="13">
        <v>7</v>
      </c>
      <c r="E16" s="13">
        <v>235.81</v>
      </c>
      <c r="F16" s="14">
        <v>12448.592</v>
      </c>
      <c r="G16" s="9">
        <v>2935502.47952</v>
      </c>
    </row>
    <row r="17" ht="22.5" customHeight="1" spans="1:7">
      <c r="A17" s="11">
        <v>14</v>
      </c>
      <c r="B17" s="13">
        <v>3</v>
      </c>
      <c r="C17" s="6"/>
      <c r="D17" s="13">
        <v>6</v>
      </c>
      <c r="E17" s="13">
        <v>207.07</v>
      </c>
      <c r="F17" s="14">
        <v>12537.44</v>
      </c>
      <c r="G17" s="9">
        <v>2596127.7008</v>
      </c>
    </row>
    <row r="18" ht="22.5" customHeight="1" spans="1:7">
      <c r="A18" s="11">
        <v>15</v>
      </c>
      <c r="B18" s="13">
        <v>3</v>
      </c>
      <c r="C18" s="6"/>
      <c r="D18" s="13">
        <v>5</v>
      </c>
      <c r="E18" s="13">
        <v>207.07</v>
      </c>
      <c r="F18" s="14">
        <v>12438.72</v>
      </c>
      <c r="G18" s="9">
        <v>2575685.7504</v>
      </c>
    </row>
    <row r="19" ht="22.5" customHeight="1" spans="1:7">
      <c r="A19" s="11">
        <v>16</v>
      </c>
      <c r="B19" s="13">
        <v>3</v>
      </c>
      <c r="C19" s="6"/>
      <c r="D19" s="13">
        <v>3</v>
      </c>
      <c r="E19" s="13">
        <v>207.07</v>
      </c>
      <c r="F19" s="14">
        <v>12438.72</v>
      </c>
      <c r="G19" s="9">
        <v>2575685.7504</v>
      </c>
    </row>
    <row r="20" ht="22.5" customHeight="1" spans="1:7">
      <c r="A20" s="11">
        <v>17</v>
      </c>
      <c r="B20" s="13">
        <v>3</v>
      </c>
      <c r="C20" s="6"/>
      <c r="D20" s="13">
        <v>2</v>
      </c>
      <c r="E20" s="13">
        <v>207.07</v>
      </c>
      <c r="F20" s="14">
        <v>12537.44</v>
      </c>
      <c r="G20" s="9">
        <v>2596127.7008</v>
      </c>
    </row>
    <row r="21" ht="22.5" customHeight="1" spans="1:7">
      <c r="A21" s="11">
        <v>18</v>
      </c>
      <c r="B21" s="13">
        <v>3</v>
      </c>
      <c r="C21" s="6"/>
      <c r="D21" s="13">
        <v>1</v>
      </c>
      <c r="E21" s="13">
        <v>235.81</v>
      </c>
      <c r="F21" s="14">
        <v>12448.592</v>
      </c>
      <c r="G21" s="9">
        <v>2935502.47952</v>
      </c>
    </row>
    <row r="22" ht="22.5" customHeight="1" spans="1:7">
      <c r="A22" s="11">
        <v>19</v>
      </c>
      <c r="B22" s="13">
        <v>5</v>
      </c>
      <c r="C22" s="6"/>
      <c r="D22" s="13">
        <v>7</v>
      </c>
      <c r="E22" s="13">
        <v>235.81</v>
      </c>
      <c r="F22" s="14">
        <v>12497.952</v>
      </c>
      <c r="G22" s="9">
        <v>2947142.06112</v>
      </c>
    </row>
    <row r="23" ht="22.5" customHeight="1" spans="1:7">
      <c r="A23" s="11">
        <v>20</v>
      </c>
      <c r="B23" s="13">
        <v>5</v>
      </c>
      <c r="C23" s="6"/>
      <c r="D23" s="13">
        <v>6</v>
      </c>
      <c r="E23" s="13">
        <v>207.07</v>
      </c>
      <c r="F23" s="14">
        <v>12537.44</v>
      </c>
      <c r="G23" s="9">
        <v>2596127.7008</v>
      </c>
    </row>
    <row r="24" ht="22.5" customHeight="1" spans="1:7">
      <c r="A24" s="11">
        <v>21</v>
      </c>
      <c r="B24" s="13">
        <v>5</v>
      </c>
      <c r="C24" s="6"/>
      <c r="D24" s="13">
        <v>5</v>
      </c>
      <c r="E24" s="13">
        <v>207.07</v>
      </c>
      <c r="F24" s="14">
        <v>12438.72</v>
      </c>
      <c r="G24" s="9">
        <v>2575685.7504</v>
      </c>
    </row>
    <row r="25" ht="22.5" customHeight="1" spans="1:7">
      <c r="A25" s="11">
        <v>22</v>
      </c>
      <c r="B25" s="13">
        <v>5</v>
      </c>
      <c r="C25" s="6"/>
      <c r="D25" s="13">
        <v>3</v>
      </c>
      <c r="E25" s="13">
        <v>207.07</v>
      </c>
      <c r="F25" s="14">
        <v>12438.72</v>
      </c>
      <c r="G25" s="9">
        <v>2575685.7504</v>
      </c>
    </row>
    <row r="26" ht="22.5" customHeight="1" spans="1:7">
      <c r="A26" s="11">
        <v>23</v>
      </c>
      <c r="B26" s="13">
        <v>5</v>
      </c>
      <c r="C26" s="6"/>
      <c r="D26" s="13">
        <v>2</v>
      </c>
      <c r="E26" s="13">
        <v>207.07</v>
      </c>
      <c r="F26" s="14">
        <v>12537.44</v>
      </c>
      <c r="G26" s="9">
        <v>2596127.7008</v>
      </c>
    </row>
    <row r="27" ht="22.5" customHeight="1" spans="1:7">
      <c r="A27" s="11">
        <v>24</v>
      </c>
      <c r="B27" s="13">
        <v>5</v>
      </c>
      <c r="C27" s="6"/>
      <c r="D27" s="13">
        <v>1</v>
      </c>
      <c r="E27" s="13">
        <v>235.81</v>
      </c>
      <c r="F27" s="14">
        <v>12497.952</v>
      </c>
      <c r="G27" s="9">
        <v>2947142.06112</v>
      </c>
    </row>
    <row r="28" ht="22.5" customHeight="1" spans="1:7">
      <c r="A28" s="11">
        <v>25</v>
      </c>
      <c r="B28" s="13">
        <v>6</v>
      </c>
      <c r="C28" s="6"/>
      <c r="D28" s="13">
        <v>7</v>
      </c>
      <c r="E28" s="13">
        <v>235.81</v>
      </c>
      <c r="F28" s="14">
        <v>12497.952</v>
      </c>
      <c r="G28" s="9">
        <v>2947142.06112</v>
      </c>
    </row>
    <row r="29" ht="22.5" customHeight="1" spans="1:7">
      <c r="A29" s="11">
        <v>26</v>
      </c>
      <c r="B29" s="13">
        <v>6</v>
      </c>
      <c r="C29" s="6"/>
      <c r="D29" s="13">
        <v>6</v>
      </c>
      <c r="E29" s="13">
        <v>207.07</v>
      </c>
      <c r="F29" s="14">
        <v>12537.44</v>
      </c>
      <c r="G29" s="9">
        <v>2596127.7008</v>
      </c>
    </row>
    <row r="30" ht="22.5" customHeight="1" spans="1:7">
      <c r="A30" s="11">
        <v>27</v>
      </c>
      <c r="B30" s="13">
        <v>6</v>
      </c>
      <c r="C30" s="6"/>
      <c r="D30" s="13">
        <v>5</v>
      </c>
      <c r="E30" s="13">
        <v>207.07</v>
      </c>
      <c r="F30" s="14">
        <v>12438.72</v>
      </c>
      <c r="G30" s="9">
        <v>2575685.7504</v>
      </c>
    </row>
    <row r="31" ht="22.5" customHeight="1" spans="1:7">
      <c r="A31" s="11">
        <v>28</v>
      </c>
      <c r="B31" s="13">
        <v>6</v>
      </c>
      <c r="C31" s="6"/>
      <c r="D31" s="13">
        <v>3</v>
      </c>
      <c r="E31" s="13">
        <v>207.07</v>
      </c>
      <c r="F31" s="14">
        <v>12438.72</v>
      </c>
      <c r="G31" s="9">
        <v>2575685.7504</v>
      </c>
    </row>
    <row r="32" ht="22.5" customHeight="1" spans="1:7">
      <c r="A32" s="11">
        <v>29</v>
      </c>
      <c r="B32" s="13">
        <v>6</v>
      </c>
      <c r="C32" s="6"/>
      <c r="D32" s="13">
        <v>2</v>
      </c>
      <c r="E32" s="13">
        <v>207.07</v>
      </c>
      <c r="F32" s="14">
        <v>12537.44</v>
      </c>
      <c r="G32" s="9">
        <v>2596127.7008</v>
      </c>
    </row>
    <row r="33" ht="22.5" customHeight="1" spans="1:7">
      <c r="A33" s="11">
        <v>30</v>
      </c>
      <c r="B33" s="13">
        <v>6</v>
      </c>
      <c r="C33" s="6"/>
      <c r="D33" s="13">
        <v>1</v>
      </c>
      <c r="E33" s="13">
        <v>235.81</v>
      </c>
      <c r="F33" s="14">
        <v>12497.952</v>
      </c>
      <c r="G33" s="9">
        <v>2947142.06112</v>
      </c>
    </row>
    <row r="34" ht="22.5" customHeight="1" spans="1:7">
      <c r="A34" s="11">
        <v>31</v>
      </c>
      <c r="B34" s="13">
        <v>7</v>
      </c>
      <c r="C34" s="6"/>
      <c r="D34" s="13">
        <v>7</v>
      </c>
      <c r="E34" s="13">
        <v>235.81</v>
      </c>
      <c r="F34" s="14">
        <v>12201.792</v>
      </c>
      <c r="G34" s="9">
        <v>2877304.57152</v>
      </c>
    </row>
    <row r="35" ht="22.5" customHeight="1" spans="1:7">
      <c r="A35" s="11">
        <v>32</v>
      </c>
      <c r="B35" s="13">
        <v>7</v>
      </c>
      <c r="C35" s="6"/>
      <c r="D35" s="13">
        <v>6</v>
      </c>
      <c r="E35" s="13">
        <v>207.07</v>
      </c>
      <c r="F35" s="14">
        <v>12241.28</v>
      </c>
      <c r="G35" s="9">
        <v>2534801.8496</v>
      </c>
    </row>
    <row r="36" ht="22.5" customHeight="1" spans="1:7">
      <c r="A36" s="11">
        <v>33</v>
      </c>
      <c r="B36" s="13">
        <v>7</v>
      </c>
      <c r="C36" s="6"/>
      <c r="D36" s="13">
        <v>5</v>
      </c>
      <c r="E36" s="13">
        <v>207.07</v>
      </c>
      <c r="F36" s="14">
        <v>12191.92</v>
      </c>
      <c r="G36" s="9">
        <v>2524580.8744</v>
      </c>
    </row>
    <row r="37" ht="22.5" customHeight="1" spans="1:7">
      <c r="A37" s="11">
        <v>34</v>
      </c>
      <c r="B37" s="13">
        <v>7</v>
      </c>
      <c r="C37" s="6"/>
      <c r="D37" s="13">
        <v>3</v>
      </c>
      <c r="E37" s="13">
        <v>207.07</v>
      </c>
      <c r="F37" s="14">
        <v>12093.2</v>
      </c>
      <c r="G37" s="9">
        <v>2504138.924</v>
      </c>
    </row>
    <row r="38" ht="22.5" customHeight="1" spans="1:7">
      <c r="A38" s="11">
        <v>35</v>
      </c>
      <c r="B38" s="13">
        <v>7</v>
      </c>
      <c r="C38" s="6"/>
      <c r="D38" s="13">
        <v>2</v>
      </c>
      <c r="E38" s="13">
        <v>207.07</v>
      </c>
      <c r="F38" s="14">
        <v>12142.56</v>
      </c>
      <c r="G38" s="9">
        <v>2514359.8992</v>
      </c>
    </row>
    <row r="39" ht="22.5" customHeight="1" spans="1:7">
      <c r="A39" s="11">
        <v>36</v>
      </c>
      <c r="B39" s="13">
        <v>7</v>
      </c>
      <c r="C39" s="6"/>
      <c r="D39" s="13">
        <v>1</v>
      </c>
      <c r="E39" s="13">
        <v>235.81</v>
      </c>
      <c r="F39" s="14">
        <v>12103.072</v>
      </c>
      <c r="G39" s="9">
        <v>2854025.40832</v>
      </c>
    </row>
    <row r="40" ht="22.5" customHeight="1" spans="1:7">
      <c r="A40" s="11" t="s">
        <v>8</v>
      </c>
      <c r="B40" s="6"/>
      <c r="C40" s="6"/>
      <c r="D40" s="6"/>
      <c r="E40" s="6">
        <f>SUM(E4:E39)</f>
        <v>7799.4</v>
      </c>
      <c r="F40" s="6"/>
      <c r="G40" s="6">
        <f>SUM(G4:G39)</f>
        <v>97488791.99904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700694444444445" right="0.700694444444445" top="0.550694444444444" bottom="0.550694444444444" header="0.236111111111111" footer="0.298611111111111"/>
  <pageSetup paperSize="9" scale="8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tabSelected="1" topLeftCell="B1" workbookViewId="0">
      <selection activeCell="I7" sqref="I7"/>
    </sheetView>
  </sheetViews>
  <sheetFormatPr defaultColWidth="9" defaultRowHeight="13.5" outlineLevelCol="6"/>
  <cols>
    <col min="3" max="3" width="9.5" customWidth="1"/>
    <col min="4" max="4" width="13.125" customWidth="1"/>
    <col min="5" max="5" width="13.5" customWidth="1"/>
    <col min="6" max="6" width="12.125" customWidth="1"/>
    <col min="7" max="7" width="17.375" customWidth="1"/>
    <col min="9" max="9" width="18.875" customWidth="1"/>
  </cols>
  <sheetData>
    <row r="1" ht="15" spans="1:7">
      <c r="A1" s="1"/>
      <c r="B1" s="2" t="s">
        <v>9</v>
      </c>
      <c r="C1" s="2"/>
      <c r="D1" s="2"/>
      <c r="E1" s="2"/>
      <c r="F1" s="2"/>
      <c r="G1" s="2"/>
    </row>
    <row r="2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3"/>
      <c r="B3" s="4"/>
      <c r="C3" s="4"/>
      <c r="D3" s="4"/>
      <c r="E3" s="4"/>
      <c r="F3" s="4"/>
      <c r="G3" s="4"/>
    </row>
    <row r="4" ht="16.5" spans="1:7">
      <c r="A4" s="5">
        <v>38</v>
      </c>
      <c r="B4" s="6">
        <v>8</v>
      </c>
      <c r="C4" s="6"/>
      <c r="D4" s="6">
        <v>801</v>
      </c>
      <c r="E4" s="7">
        <v>131.2</v>
      </c>
      <c r="F4" s="8">
        <v>7659.956</v>
      </c>
      <c r="G4" s="9">
        <v>1004986.2272</v>
      </c>
    </row>
    <row r="5" ht="16.5" spans="1:7">
      <c r="A5" s="5">
        <v>39</v>
      </c>
      <c r="B5" s="6">
        <v>8</v>
      </c>
      <c r="C5" s="6"/>
      <c r="D5" s="6">
        <v>701</v>
      </c>
      <c r="E5" s="7">
        <v>131.2</v>
      </c>
      <c r="F5" s="8">
        <v>7631.2885</v>
      </c>
      <c r="G5" s="9">
        <v>1001225.0512</v>
      </c>
    </row>
    <row r="6" ht="16.5" spans="1:7">
      <c r="A6" s="5">
        <v>40</v>
      </c>
      <c r="B6" s="6">
        <v>8</v>
      </c>
      <c r="C6" s="6"/>
      <c r="D6" s="6">
        <v>601</v>
      </c>
      <c r="E6" s="7">
        <v>131.2</v>
      </c>
      <c r="F6" s="8">
        <v>7602.621</v>
      </c>
      <c r="G6" s="9">
        <v>997463.8752</v>
      </c>
    </row>
    <row r="7" ht="16.5" spans="1:7">
      <c r="A7" s="5">
        <v>41</v>
      </c>
      <c r="B7" s="6">
        <v>8</v>
      </c>
      <c r="C7" s="6"/>
      <c r="D7" s="6">
        <v>501</v>
      </c>
      <c r="E7" s="7">
        <v>131.2</v>
      </c>
      <c r="F7" s="8">
        <v>7573.9535</v>
      </c>
      <c r="G7" s="9">
        <v>993702.6992</v>
      </c>
    </row>
    <row r="8" ht="16.5" spans="1:7">
      <c r="A8" s="5">
        <v>42</v>
      </c>
      <c r="B8" s="6">
        <v>8</v>
      </c>
      <c r="C8" s="6"/>
      <c r="D8" s="6">
        <v>401</v>
      </c>
      <c r="E8" s="7">
        <v>131.2</v>
      </c>
      <c r="F8" s="8">
        <v>7545.286</v>
      </c>
      <c r="G8" s="9">
        <v>989941.5232</v>
      </c>
    </row>
    <row r="9" ht="16.5" spans="1:7">
      <c r="A9" s="5">
        <v>43</v>
      </c>
      <c r="B9" s="6">
        <v>8</v>
      </c>
      <c r="C9" s="6"/>
      <c r="D9" s="6">
        <v>301</v>
      </c>
      <c r="E9" s="7">
        <v>131.2</v>
      </c>
      <c r="F9" s="8">
        <v>7528.0855</v>
      </c>
      <c r="G9" s="9">
        <v>987684.8176</v>
      </c>
    </row>
    <row r="10" ht="16.5" spans="1:7">
      <c r="A10" s="5">
        <v>44</v>
      </c>
      <c r="B10" s="6">
        <v>8</v>
      </c>
      <c r="C10" s="6"/>
      <c r="D10" s="6">
        <v>201</v>
      </c>
      <c r="E10" s="7">
        <v>131.2</v>
      </c>
      <c r="F10" s="8">
        <v>7516.6185</v>
      </c>
      <c r="G10" s="9">
        <v>986180.3472</v>
      </c>
    </row>
    <row r="11" ht="16.5" spans="1:7">
      <c r="A11" s="5">
        <v>45</v>
      </c>
      <c r="B11" s="6">
        <v>8</v>
      </c>
      <c r="C11" s="6"/>
      <c r="D11" s="6">
        <v>101</v>
      </c>
      <c r="E11" s="7">
        <v>131.2</v>
      </c>
      <c r="F11" s="8">
        <v>7459.2835</v>
      </c>
      <c r="G11" s="9">
        <v>978657.9952</v>
      </c>
    </row>
    <row r="12" ht="16.5" spans="1:7">
      <c r="A12" s="5">
        <v>46</v>
      </c>
      <c r="B12" s="6">
        <v>8</v>
      </c>
      <c r="C12" s="6"/>
      <c r="D12" s="6">
        <v>902</v>
      </c>
      <c r="E12" s="7">
        <v>131.18</v>
      </c>
      <c r="F12" s="8">
        <v>7447.8165</v>
      </c>
      <c r="G12" s="9">
        <v>977004.56847</v>
      </c>
    </row>
    <row r="13" ht="16.5" spans="1:7">
      <c r="A13" s="5">
        <v>47</v>
      </c>
      <c r="B13" s="6">
        <v>8</v>
      </c>
      <c r="C13" s="6"/>
      <c r="D13" s="6">
        <v>802</v>
      </c>
      <c r="E13" s="7">
        <v>131.18</v>
      </c>
      <c r="F13" s="8">
        <v>7591.154</v>
      </c>
      <c r="G13" s="9">
        <v>995807.58172</v>
      </c>
    </row>
    <row r="14" ht="16.5" spans="1:7">
      <c r="A14" s="5">
        <v>48</v>
      </c>
      <c r="B14" s="6">
        <v>8</v>
      </c>
      <c r="C14" s="6"/>
      <c r="D14" s="6">
        <v>702</v>
      </c>
      <c r="E14" s="7">
        <v>131.18</v>
      </c>
      <c r="F14" s="8">
        <v>7562.4865</v>
      </c>
      <c r="G14" s="9">
        <v>992046.97907</v>
      </c>
    </row>
    <row r="15" ht="16.5" spans="1:7">
      <c r="A15" s="5">
        <v>49</v>
      </c>
      <c r="B15" s="6">
        <v>8</v>
      </c>
      <c r="C15" s="6"/>
      <c r="D15" s="6">
        <v>602</v>
      </c>
      <c r="E15" s="7">
        <v>131.18</v>
      </c>
      <c r="F15" s="8">
        <v>7533.819</v>
      </c>
      <c r="G15" s="9">
        <v>988286.37642</v>
      </c>
    </row>
    <row r="16" ht="16.5" spans="1:7">
      <c r="A16" s="5">
        <v>50</v>
      </c>
      <c r="B16" s="6">
        <v>8</v>
      </c>
      <c r="C16" s="6"/>
      <c r="D16" s="6">
        <v>502</v>
      </c>
      <c r="E16" s="7">
        <v>131.18</v>
      </c>
      <c r="F16" s="8">
        <v>7505.1515</v>
      </c>
      <c r="G16" s="9">
        <v>984525.77377</v>
      </c>
    </row>
    <row r="17" ht="16.5" spans="1:7">
      <c r="A17" s="5">
        <v>51</v>
      </c>
      <c r="B17" s="6">
        <v>8</v>
      </c>
      <c r="C17" s="6"/>
      <c r="D17" s="6">
        <v>402</v>
      </c>
      <c r="E17" s="7">
        <v>131.18</v>
      </c>
      <c r="F17" s="8">
        <v>7476.484</v>
      </c>
      <c r="G17" s="9">
        <v>980765.17112</v>
      </c>
    </row>
    <row r="18" ht="16.5" spans="1:7">
      <c r="A18" s="5">
        <v>52</v>
      </c>
      <c r="B18" s="6">
        <v>8</v>
      </c>
      <c r="C18" s="6"/>
      <c r="D18" s="6">
        <v>302</v>
      </c>
      <c r="E18" s="7">
        <v>131.18</v>
      </c>
      <c r="F18" s="8">
        <v>7459.2835</v>
      </c>
      <c r="G18" s="9">
        <v>978508.80953</v>
      </c>
    </row>
    <row r="19" ht="16.5" spans="1:7">
      <c r="A19" s="5">
        <v>53</v>
      </c>
      <c r="B19" s="6">
        <v>8</v>
      </c>
      <c r="C19" s="6"/>
      <c r="D19" s="6">
        <v>202</v>
      </c>
      <c r="E19" s="7">
        <v>131.18</v>
      </c>
      <c r="F19" s="8">
        <v>7447.8165</v>
      </c>
      <c r="G19" s="9">
        <v>977004.56847</v>
      </c>
    </row>
    <row r="20" ht="16.5" spans="1:7">
      <c r="A20" s="5">
        <v>54</v>
      </c>
      <c r="B20" s="6">
        <v>8</v>
      </c>
      <c r="C20" s="6"/>
      <c r="D20" s="6">
        <v>102</v>
      </c>
      <c r="E20" s="7">
        <v>131.18</v>
      </c>
      <c r="F20" s="8">
        <v>7505.1515</v>
      </c>
      <c r="G20" s="9">
        <v>984525.77377</v>
      </c>
    </row>
    <row r="21" ht="16.5" spans="1:7">
      <c r="A21" s="5">
        <v>55</v>
      </c>
      <c r="B21" s="6">
        <v>8</v>
      </c>
      <c r="C21" s="6"/>
      <c r="D21" s="6">
        <v>903</v>
      </c>
      <c r="E21" s="7">
        <v>131.18</v>
      </c>
      <c r="F21" s="8">
        <v>7333.1465</v>
      </c>
      <c r="G21" s="9">
        <v>961962.15787</v>
      </c>
    </row>
    <row r="22" ht="16.5" spans="1:7">
      <c r="A22" s="5">
        <v>56</v>
      </c>
      <c r="B22" s="6">
        <v>8</v>
      </c>
      <c r="C22" s="6"/>
      <c r="D22" s="6">
        <v>803</v>
      </c>
      <c r="E22" s="7">
        <v>131.18</v>
      </c>
      <c r="F22" s="8">
        <v>7591.154</v>
      </c>
      <c r="G22" s="9">
        <v>995807.58172</v>
      </c>
    </row>
    <row r="23" ht="16.5" spans="1:7">
      <c r="A23" s="5">
        <v>57</v>
      </c>
      <c r="B23" s="6">
        <v>8</v>
      </c>
      <c r="C23" s="6"/>
      <c r="D23" s="6">
        <v>703</v>
      </c>
      <c r="E23" s="7">
        <v>131.18</v>
      </c>
      <c r="F23" s="8">
        <v>7562.4865</v>
      </c>
      <c r="G23" s="9">
        <v>992046.97907</v>
      </c>
    </row>
    <row r="24" ht="16.5" spans="1:7">
      <c r="A24" s="5">
        <v>58</v>
      </c>
      <c r="B24" s="6">
        <v>8</v>
      </c>
      <c r="C24" s="6"/>
      <c r="D24" s="6">
        <v>603</v>
      </c>
      <c r="E24" s="7">
        <v>131.18</v>
      </c>
      <c r="F24" s="8">
        <v>7533.819</v>
      </c>
      <c r="G24" s="9">
        <v>988286.37642</v>
      </c>
    </row>
    <row r="25" ht="16.5" spans="1:7">
      <c r="A25" s="5">
        <v>59</v>
      </c>
      <c r="B25" s="6">
        <v>8</v>
      </c>
      <c r="C25" s="6"/>
      <c r="D25" s="6">
        <v>503</v>
      </c>
      <c r="E25" s="7">
        <v>131.18</v>
      </c>
      <c r="F25" s="8">
        <v>7505.1515</v>
      </c>
      <c r="G25" s="9">
        <v>984525.77377</v>
      </c>
    </row>
    <row r="26" ht="16.5" spans="1:7">
      <c r="A26" s="5">
        <v>60</v>
      </c>
      <c r="B26" s="6">
        <v>8</v>
      </c>
      <c r="C26" s="6"/>
      <c r="D26" s="6">
        <v>403</v>
      </c>
      <c r="E26" s="7">
        <v>131.18</v>
      </c>
      <c r="F26" s="8">
        <v>7476.484</v>
      </c>
      <c r="G26" s="9">
        <v>980765.17112</v>
      </c>
    </row>
    <row r="27" ht="16.5" spans="1:7">
      <c r="A27" s="5">
        <v>61</v>
      </c>
      <c r="B27" s="6">
        <v>8</v>
      </c>
      <c r="C27" s="6"/>
      <c r="D27" s="6">
        <v>303</v>
      </c>
      <c r="E27" s="7">
        <v>131.18</v>
      </c>
      <c r="F27" s="8">
        <v>7459.2835</v>
      </c>
      <c r="G27" s="9">
        <v>978508.80953</v>
      </c>
    </row>
    <row r="28" ht="16.5" spans="1:7">
      <c r="A28" s="5">
        <v>62</v>
      </c>
      <c r="B28" s="6">
        <v>8</v>
      </c>
      <c r="C28" s="6"/>
      <c r="D28" s="6">
        <v>203</v>
      </c>
      <c r="E28" s="7">
        <v>131.18</v>
      </c>
      <c r="F28" s="8">
        <v>7447.8165</v>
      </c>
      <c r="G28" s="9">
        <v>977004.56847</v>
      </c>
    </row>
    <row r="29" ht="16.5" spans="1:7">
      <c r="A29" s="5">
        <v>63</v>
      </c>
      <c r="B29" s="6">
        <v>8</v>
      </c>
      <c r="C29" s="6"/>
      <c r="D29" s="6">
        <v>103</v>
      </c>
      <c r="E29" s="7">
        <v>131.18</v>
      </c>
      <c r="F29" s="8">
        <v>7505.1515</v>
      </c>
      <c r="G29" s="9">
        <v>984525.77377</v>
      </c>
    </row>
    <row r="30" ht="16.5" spans="1:7">
      <c r="A30" s="5">
        <v>64</v>
      </c>
      <c r="B30" s="6">
        <v>8</v>
      </c>
      <c r="C30" s="6"/>
      <c r="D30" s="6">
        <v>905</v>
      </c>
      <c r="E30" s="7">
        <v>131.2</v>
      </c>
      <c r="F30" s="8">
        <v>7338.88</v>
      </c>
      <c r="G30" s="9">
        <v>962861.056</v>
      </c>
    </row>
    <row r="31" ht="16.5" spans="1:7">
      <c r="A31" s="5">
        <v>65</v>
      </c>
      <c r="B31" s="6">
        <v>8</v>
      </c>
      <c r="C31" s="6"/>
      <c r="D31" s="6">
        <v>805</v>
      </c>
      <c r="E31" s="7">
        <v>131.2</v>
      </c>
      <c r="F31" s="8">
        <v>7596.8875</v>
      </c>
      <c r="G31" s="9">
        <v>996711.64</v>
      </c>
    </row>
    <row r="32" ht="16.5" spans="1:7">
      <c r="A32" s="5">
        <v>66</v>
      </c>
      <c r="B32" s="6">
        <v>8</v>
      </c>
      <c r="C32" s="6"/>
      <c r="D32" s="6">
        <v>705</v>
      </c>
      <c r="E32" s="7">
        <v>131.2</v>
      </c>
      <c r="F32" s="8">
        <v>7568.22</v>
      </c>
      <c r="G32" s="9">
        <v>992950.464</v>
      </c>
    </row>
    <row r="33" ht="16.5" spans="1:7">
      <c r="A33" s="5">
        <v>67</v>
      </c>
      <c r="B33" s="6">
        <v>8</v>
      </c>
      <c r="C33" s="6"/>
      <c r="D33" s="6">
        <v>605</v>
      </c>
      <c r="E33" s="7">
        <v>131.2</v>
      </c>
      <c r="F33" s="8">
        <v>7539.5525</v>
      </c>
      <c r="G33" s="9">
        <v>989189.288</v>
      </c>
    </row>
    <row r="34" ht="16.5" spans="1:7">
      <c r="A34" s="5">
        <v>68</v>
      </c>
      <c r="B34" s="6">
        <v>8</v>
      </c>
      <c r="C34" s="6"/>
      <c r="D34" s="6">
        <v>505</v>
      </c>
      <c r="E34" s="7">
        <v>131.2</v>
      </c>
      <c r="F34" s="8">
        <v>7510.885</v>
      </c>
      <c r="G34" s="9">
        <v>985428.112</v>
      </c>
    </row>
    <row r="35" ht="16.5" spans="1:7">
      <c r="A35" s="5">
        <v>69</v>
      </c>
      <c r="B35" s="6">
        <v>8</v>
      </c>
      <c r="C35" s="6"/>
      <c r="D35" s="6">
        <v>405</v>
      </c>
      <c r="E35" s="7">
        <v>131.2</v>
      </c>
      <c r="F35" s="8">
        <v>7482.2175</v>
      </c>
      <c r="G35" s="9">
        <v>981666.936</v>
      </c>
    </row>
    <row r="36" ht="16.5" spans="1:7">
      <c r="A36" s="5">
        <v>70</v>
      </c>
      <c r="B36" s="6">
        <v>8</v>
      </c>
      <c r="C36" s="6"/>
      <c r="D36" s="6">
        <v>305</v>
      </c>
      <c r="E36" s="7">
        <v>131.2</v>
      </c>
      <c r="F36" s="8">
        <v>7465.017</v>
      </c>
      <c r="G36" s="9">
        <v>979410.2304</v>
      </c>
    </row>
    <row r="37" ht="16.5" spans="1:7">
      <c r="A37" s="5">
        <v>71</v>
      </c>
      <c r="B37" s="6">
        <v>8</v>
      </c>
      <c r="C37" s="6"/>
      <c r="D37" s="6">
        <v>205</v>
      </c>
      <c r="E37" s="7">
        <v>131.2</v>
      </c>
      <c r="F37" s="8">
        <v>7453.55</v>
      </c>
      <c r="G37" s="9">
        <v>977905.76</v>
      </c>
    </row>
    <row r="38" ht="16.5" spans="1:7">
      <c r="A38" s="5">
        <v>72</v>
      </c>
      <c r="B38" s="6">
        <v>8</v>
      </c>
      <c r="C38" s="6"/>
      <c r="D38" s="6">
        <v>105</v>
      </c>
      <c r="E38" s="7">
        <v>131.2</v>
      </c>
      <c r="F38" s="8">
        <v>7510.885</v>
      </c>
      <c r="G38" s="9">
        <v>985428.112</v>
      </c>
    </row>
    <row r="39" ht="16.5" spans="1:7">
      <c r="A39" s="5">
        <v>73</v>
      </c>
      <c r="B39" s="6">
        <v>9</v>
      </c>
      <c r="C39" s="6"/>
      <c r="D39" s="6">
        <v>901</v>
      </c>
      <c r="E39" s="7">
        <v>110.46</v>
      </c>
      <c r="F39" s="8">
        <v>7401.9485</v>
      </c>
      <c r="G39" s="9">
        <v>817619.23131</v>
      </c>
    </row>
    <row r="40" ht="16.5" spans="1:7">
      <c r="A40" s="5">
        <v>74</v>
      </c>
      <c r="B40" s="6">
        <v>9</v>
      </c>
      <c r="C40" s="6"/>
      <c r="D40" s="6">
        <v>801</v>
      </c>
      <c r="E40" s="7">
        <v>110.46</v>
      </c>
      <c r="F40" s="8">
        <v>7659.956</v>
      </c>
      <c r="G40" s="9">
        <v>846118.73976</v>
      </c>
    </row>
    <row r="41" ht="16.5" spans="1:7">
      <c r="A41" s="5">
        <v>75</v>
      </c>
      <c r="B41" s="6">
        <v>9</v>
      </c>
      <c r="C41" s="6"/>
      <c r="D41" s="6">
        <v>701</v>
      </c>
      <c r="E41" s="7">
        <v>110.46</v>
      </c>
      <c r="F41" s="8">
        <v>7631.2885</v>
      </c>
      <c r="G41" s="9">
        <v>842952.12771</v>
      </c>
    </row>
    <row r="42" ht="16.5" spans="1:7">
      <c r="A42" s="5">
        <v>76</v>
      </c>
      <c r="B42" s="6">
        <v>9</v>
      </c>
      <c r="C42" s="6"/>
      <c r="D42" s="6">
        <v>601</v>
      </c>
      <c r="E42" s="7">
        <v>110.46</v>
      </c>
      <c r="F42" s="8">
        <v>7602.621</v>
      </c>
      <c r="G42" s="9">
        <v>839785.51566</v>
      </c>
    </row>
    <row r="43" ht="16.5" spans="1:7">
      <c r="A43" s="5">
        <v>77</v>
      </c>
      <c r="B43" s="6">
        <v>9</v>
      </c>
      <c r="C43" s="6"/>
      <c r="D43" s="6">
        <v>501</v>
      </c>
      <c r="E43" s="7">
        <v>110.46</v>
      </c>
      <c r="F43" s="8">
        <v>7573.9535</v>
      </c>
      <c r="G43" s="9">
        <v>836618.90361</v>
      </c>
    </row>
    <row r="44" ht="16.5" spans="1:7">
      <c r="A44" s="5">
        <v>78</v>
      </c>
      <c r="B44" s="6">
        <v>9</v>
      </c>
      <c r="C44" s="6"/>
      <c r="D44" s="6">
        <v>401</v>
      </c>
      <c r="E44" s="7">
        <v>110.46</v>
      </c>
      <c r="F44" s="8">
        <v>7545.286</v>
      </c>
      <c r="G44" s="9">
        <v>833452.29156</v>
      </c>
    </row>
    <row r="45" ht="16.5" spans="1:7">
      <c r="A45" s="5">
        <v>79</v>
      </c>
      <c r="B45" s="6">
        <v>9</v>
      </c>
      <c r="C45" s="6"/>
      <c r="D45" s="6">
        <v>301</v>
      </c>
      <c r="E45" s="7">
        <v>110.46</v>
      </c>
      <c r="F45" s="8">
        <v>7528.0855</v>
      </c>
      <c r="G45" s="9">
        <v>831552.32433</v>
      </c>
    </row>
    <row r="46" ht="16.5" spans="1:7">
      <c r="A46" s="5">
        <v>80</v>
      </c>
      <c r="B46" s="6">
        <v>9</v>
      </c>
      <c r="C46" s="6"/>
      <c r="D46" s="6">
        <v>201</v>
      </c>
      <c r="E46" s="7">
        <v>110.46</v>
      </c>
      <c r="F46" s="8">
        <v>7516.6185</v>
      </c>
      <c r="G46" s="9">
        <v>830285.67951</v>
      </c>
    </row>
    <row r="47" ht="16.5" spans="1:7">
      <c r="A47" s="5">
        <v>81</v>
      </c>
      <c r="B47" s="6">
        <v>9</v>
      </c>
      <c r="C47" s="6"/>
      <c r="D47" s="6">
        <v>101</v>
      </c>
      <c r="E47" s="7">
        <v>110.46</v>
      </c>
      <c r="F47" s="8">
        <v>7573.9535</v>
      </c>
      <c r="G47" s="9">
        <v>836618.90361</v>
      </c>
    </row>
    <row r="48" ht="16.5" spans="1:7">
      <c r="A48" s="5">
        <v>82</v>
      </c>
      <c r="B48" s="6">
        <v>9</v>
      </c>
      <c r="C48" s="6"/>
      <c r="D48" s="6">
        <v>902</v>
      </c>
      <c r="E48" s="7">
        <v>110.43</v>
      </c>
      <c r="F48" s="8">
        <v>7390.4815</v>
      </c>
      <c r="G48" s="9">
        <v>816130.872045</v>
      </c>
    </row>
    <row r="49" ht="16.5" spans="1:7">
      <c r="A49" s="5">
        <v>83</v>
      </c>
      <c r="B49" s="6">
        <v>9</v>
      </c>
      <c r="C49" s="6"/>
      <c r="D49" s="6">
        <v>802</v>
      </c>
      <c r="E49" s="7">
        <v>110.43</v>
      </c>
      <c r="F49" s="8">
        <v>7648.489</v>
      </c>
      <c r="G49" s="9">
        <v>844622.64027</v>
      </c>
    </row>
    <row r="50" ht="16.5" spans="1:7">
      <c r="A50" s="5">
        <v>84</v>
      </c>
      <c r="B50" s="6">
        <v>9</v>
      </c>
      <c r="C50" s="6"/>
      <c r="D50" s="6">
        <v>702</v>
      </c>
      <c r="E50" s="7">
        <v>110.43</v>
      </c>
      <c r="F50" s="8">
        <v>7619.8215</v>
      </c>
      <c r="G50" s="9">
        <v>841456.888245</v>
      </c>
    </row>
    <row r="51" ht="16.5" spans="1:7">
      <c r="A51" s="5">
        <v>85</v>
      </c>
      <c r="B51" s="6">
        <v>9</v>
      </c>
      <c r="C51" s="6"/>
      <c r="D51" s="6">
        <v>602</v>
      </c>
      <c r="E51" s="7">
        <v>110.43</v>
      </c>
      <c r="F51" s="8">
        <v>7591.154</v>
      </c>
      <c r="G51" s="9">
        <v>838291.13622</v>
      </c>
    </row>
    <row r="52" ht="16.5" spans="1:7">
      <c r="A52" s="5">
        <v>86</v>
      </c>
      <c r="B52" s="6">
        <v>9</v>
      </c>
      <c r="C52" s="6"/>
      <c r="D52" s="6">
        <v>502</v>
      </c>
      <c r="E52" s="7">
        <v>110.43</v>
      </c>
      <c r="F52" s="8">
        <v>7562.4865</v>
      </c>
      <c r="G52" s="9">
        <v>835125.384195</v>
      </c>
    </row>
    <row r="53" ht="16.5" spans="1:7">
      <c r="A53" s="5">
        <v>87</v>
      </c>
      <c r="B53" s="6">
        <v>9</v>
      </c>
      <c r="C53" s="6"/>
      <c r="D53" s="6">
        <v>402</v>
      </c>
      <c r="E53" s="7">
        <v>110.43</v>
      </c>
      <c r="F53" s="8">
        <v>7533.819</v>
      </c>
      <c r="G53" s="9">
        <v>831959.63217</v>
      </c>
    </row>
    <row r="54" ht="16.5" spans="1:7">
      <c r="A54" s="5">
        <v>88</v>
      </c>
      <c r="B54" s="6">
        <v>9</v>
      </c>
      <c r="C54" s="6"/>
      <c r="D54" s="6">
        <v>302</v>
      </c>
      <c r="E54" s="7">
        <v>110.43</v>
      </c>
      <c r="F54" s="8">
        <v>7516.6185</v>
      </c>
      <c r="G54" s="9">
        <v>830060.180955</v>
      </c>
    </row>
    <row r="55" ht="16.5" spans="1:7">
      <c r="A55" s="5">
        <v>89</v>
      </c>
      <c r="B55" s="6">
        <v>9</v>
      </c>
      <c r="C55" s="6"/>
      <c r="D55" s="6">
        <v>202</v>
      </c>
      <c r="E55" s="7">
        <v>110.43</v>
      </c>
      <c r="F55" s="8">
        <v>7505.1515</v>
      </c>
      <c r="G55" s="9">
        <v>828793.880145</v>
      </c>
    </row>
    <row r="56" ht="16.5" spans="1:7">
      <c r="A56" s="5">
        <v>90</v>
      </c>
      <c r="B56" s="6">
        <v>9</v>
      </c>
      <c r="C56" s="6"/>
      <c r="D56" s="6">
        <v>102</v>
      </c>
      <c r="E56" s="7">
        <v>110.43</v>
      </c>
      <c r="F56" s="8">
        <v>7562.4865</v>
      </c>
      <c r="G56" s="9">
        <v>835125.384195</v>
      </c>
    </row>
    <row r="57" ht="16.5" spans="1:7">
      <c r="A57" s="5">
        <v>91</v>
      </c>
      <c r="B57" s="6">
        <v>9</v>
      </c>
      <c r="C57" s="6"/>
      <c r="D57" s="6">
        <v>903</v>
      </c>
      <c r="E57" s="7">
        <v>110.46</v>
      </c>
      <c r="F57" s="8">
        <v>7333.1465</v>
      </c>
      <c r="G57" s="9">
        <v>810019.36239</v>
      </c>
    </row>
    <row r="58" ht="16.5" spans="1:7">
      <c r="A58" s="5">
        <v>92</v>
      </c>
      <c r="B58" s="6">
        <v>9</v>
      </c>
      <c r="C58" s="6"/>
      <c r="D58" s="6">
        <v>803</v>
      </c>
      <c r="E58" s="7">
        <v>110.46</v>
      </c>
      <c r="F58" s="8">
        <v>7591.154</v>
      </c>
      <c r="G58" s="9">
        <v>838518.87084</v>
      </c>
    </row>
    <row r="59" ht="16.5" spans="1:7">
      <c r="A59" s="5">
        <v>93</v>
      </c>
      <c r="B59" s="6">
        <v>9</v>
      </c>
      <c r="C59" s="6"/>
      <c r="D59" s="6">
        <v>703</v>
      </c>
      <c r="E59" s="7">
        <v>110.46</v>
      </c>
      <c r="F59" s="8">
        <v>7562.4865</v>
      </c>
      <c r="G59" s="9">
        <v>835352.25879</v>
      </c>
    </row>
    <row r="60" ht="16.5" spans="1:7">
      <c r="A60" s="5">
        <v>94</v>
      </c>
      <c r="B60" s="6">
        <v>9</v>
      </c>
      <c r="C60" s="6"/>
      <c r="D60" s="6">
        <v>603</v>
      </c>
      <c r="E60" s="7">
        <v>110.46</v>
      </c>
      <c r="F60" s="8">
        <v>7533.819</v>
      </c>
      <c r="G60" s="9">
        <v>832185.64674</v>
      </c>
    </row>
    <row r="61" ht="16.5" spans="1:7">
      <c r="A61" s="5">
        <v>95</v>
      </c>
      <c r="B61" s="6">
        <v>9</v>
      </c>
      <c r="C61" s="6"/>
      <c r="D61" s="6">
        <v>503</v>
      </c>
      <c r="E61" s="7">
        <v>110.46</v>
      </c>
      <c r="F61" s="8">
        <v>7505.1515</v>
      </c>
      <c r="G61" s="9">
        <v>829019.03469</v>
      </c>
    </row>
    <row r="62" ht="16.5" spans="1:7">
      <c r="A62" s="5">
        <v>96</v>
      </c>
      <c r="B62" s="6">
        <v>9</v>
      </c>
      <c r="C62" s="6"/>
      <c r="D62" s="6">
        <v>403</v>
      </c>
      <c r="E62" s="7">
        <v>110.46</v>
      </c>
      <c r="F62" s="8">
        <v>7476.484</v>
      </c>
      <c r="G62" s="9">
        <v>825852.42264</v>
      </c>
    </row>
    <row r="63" ht="16.5" spans="1:7">
      <c r="A63" s="5">
        <v>97</v>
      </c>
      <c r="B63" s="6">
        <v>9</v>
      </c>
      <c r="C63" s="6"/>
      <c r="D63" s="6">
        <v>303</v>
      </c>
      <c r="E63" s="7">
        <v>110.46</v>
      </c>
      <c r="F63" s="8">
        <v>7459.2835</v>
      </c>
      <c r="G63" s="9">
        <v>823952.45541</v>
      </c>
    </row>
    <row r="64" ht="16.5" spans="1:7">
      <c r="A64" s="5">
        <v>98</v>
      </c>
      <c r="B64" s="6">
        <v>9</v>
      </c>
      <c r="C64" s="6"/>
      <c r="D64" s="6">
        <v>203</v>
      </c>
      <c r="E64" s="7">
        <v>110.46</v>
      </c>
      <c r="F64" s="8">
        <v>7447.8165</v>
      </c>
      <c r="G64" s="9">
        <v>822685.81059</v>
      </c>
    </row>
    <row r="65" ht="16.5" spans="1:7">
      <c r="A65" s="5">
        <v>99</v>
      </c>
      <c r="B65" s="6">
        <v>9</v>
      </c>
      <c r="C65" s="6"/>
      <c r="D65" s="6">
        <v>103</v>
      </c>
      <c r="E65" s="7">
        <v>110.46</v>
      </c>
      <c r="F65" s="8">
        <v>7505.1515</v>
      </c>
      <c r="G65" s="9">
        <v>829019.03469</v>
      </c>
    </row>
    <row r="66" ht="16.5" spans="1:7">
      <c r="A66" s="5">
        <v>100</v>
      </c>
      <c r="B66" s="6">
        <v>9</v>
      </c>
      <c r="C66" s="6"/>
      <c r="D66" s="6">
        <v>905</v>
      </c>
      <c r="E66" s="7">
        <v>110.43</v>
      </c>
      <c r="F66" s="8">
        <v>7333.1465</v>
      </c>
      <c r="G66" s="9">
        <v>809799.367995</v>
      </c>
    </row>
    <row r="67" ht="16.5" spans="1:7">
      <c r="A67" s="5">
        <v>101</v>
      </c>
      <c r="B67" s="6">
        <v>9</v>
      </c>
      <c r="C67" s="6"/>
      <c r="D67" s="6">
        <v>805</v>
      </c>
      <c r="E67" s="7">
        <v>110.43</v>
      </c>
      <c r="F67" s="8">
        <v>7591.154</v>
      </c>
      <c r="G67" s="9">
        <v>838291.13622</v>
      </c>
    </row>
    <row r="68" ht="16.5" spans="1:7">
      <c r="A68" s="5">
        <v>102</v>
      </c>
      <c r="B68" s="6">
        <v>9</v>
      </c>
      <c r="C68" s="6"/>
      <c r="D68" s="6">
        <v>705</v>
      </c>
      <c r="E68" s="7">
        <v>110.43</v>
      </c>
      <c r="F68" s="8">
        <v>7562.4865</v>
      </c>
      <c r="G68" s="9">
        <v>835125.384195</v>
      </c>
    </row>
    <row r="69" ht="16.5" spans="1:7">
      <c r="A69" s="5">
        <v>103</v>
      </c>
      <c r="B69" s="6">
        <v>9</v>
      </c>
      <c r="C69" s="6"/>
      <c r="D69" s="6">
        <v>605</v>
      </c>
      <c r="E69" s="7">
        <v>110.43</v>
      </c>
      <c r="F69" s="8">
        <v>7533.819</v>
      </c>
      <c r="G69" s="9">
        <v>831959.63217</v>
      </c>
    </row>
    <row r="70" ht="16.5" spans="1:7">
      <c r="A70" s="5">
        <v>104</v>
      </c>
      <c r="B70" s="6">
        <v>9</v>
      </c>
      <c r="C70" s="6"/>
      <c r="D70" s="6">
        <v>505</v>
      </c>
      <c r="E70" s="7">
        <v>110.43</v>
      </c>
      <c r="F70" s="8">
        <v>7505.1515</v>
      </c>
      <c r="G70" s="9">
        <v>828793.880145</v>
      </c>
    </row>
    <row r="71" ht="16.5" spans="1:7">
      <c r="A71" s="5">
        <v>105</v>
      </c>
      <c r="B71" s="6">
        <v>9</v>
      </c>
      <c r="C71" s="6"/>
      <c r="D71" s="6">
        <v>405</v>
      </c>
      <c r="E71" s="7">
        <v>110.43</v>
      </c>
      <c r="F71" s="8">
        <v>7476.484</v>
      </c>
      <c r="G71" s="9">
        <v>825628.12812</v>
      </c>
    </row>
    <row r="72" ht="16.5" spans="1:7">
      <c r="A72" s="5">
        <v>106</v>
      </c>
      <c r="B72" s="6">
        <v>9</v>
      </c>
      <c r="C72" s="6"/>
      <c r="D72" s="6">
        <v>305</v>
      </c>
      <c r="E72" s="7">
        <v>110.43</v>
      </c>
      <c r="F72" s="8">
        <v>7459.2835</v>
      </c>
      <c r="G72" s="9">
        <v>823728.676905</v>
      </c>
    </row>
    <row r="73" ht="16.5" spans="1:7">
      <c r="A73" s="5">
        <v>107</v>
      </c>
      <c r="B73" s="6">
        <v>9</v>
      </c>
      <c r="C73" s="6"/>
      <c r="D73" s="6">
        <v>205</v>
      </c>
      <c r="E73" s="7">
        <v>110.43</v>
      </c>
      <c r="F73" s="8">
        <v>7447.8165</v>
      </c>
      <c r="G73" s="9">
        <v>822462.376095</v>
      </c>
    </row>
    <row r="74" ht="16.5" spans="1:7">
      <c r="A74" s="5">
        <v>108</v>
      </c>
      <c r="B74" s="6">
        <v>9</v>
      </c>
      <c r="C74" s="6"/>
      <c r="D74" s="6">
        <v>105</v>
      </c>
      <c r="E74" s="7">
        <v>110.43</v>
      </c>
      <c r="F74" s="8">
        <v>7505.1515</v>
      </c>
      <c r="G74" s="9">
        <v>828793.880145</v>
      </c>
    </row>
    <row r="75" ht="16.5" spans="1:7">
      <c r="A75" s="5">
        <v>109</v>
      </c>
      <c r="B75" s="6">
        <v>9</v>
      </c>
      <c r="C75" s="6"/>
      <c r="D75" s="6">
        <v>906</v>
      </c>
      <c r="E75" s="7">
        <v>110.43</v>
      </c>
      <c r="F75" s="8">
        <v>7390.4815</v>
      </c>
      <c r="G75" s="9">
        <v>816130.872045</v>
      </c>
    </row>
    <row r="76" ht="16.5" spans="1:7">
      <c r="A76" s="5">
        <v>110</v>
      </c>
      <c r="B76" s="6">
        <v>9</v>
      </c>
      <c r="C76" s="6"/>
      <c r="D76" s="6">
        <v>806</v>
      </c>
      <c r="E76" s="7">
        <v>110.43</v>
      </c>
      <c r="F76" s="8">
        <v>7648.489</v>
      </c>
      <c r="G76" s="9">
        <v>844622.64027</v>
      </c>
    </row>
    <row r="77" ht="16.5" spans="1:7">
      <c r="A77" s="5">
        <v>111</v>
      </c>
      <c r="B77" s="6">
        <v>9</v>
      </c>
      <c r="C77" s="6"/>
      <c r="D77" s="6">
        <v>706</v>
      </c>
      <c r="E77" s="7">
        <v>110.43</v>
      </c>
      <c r="F77" s="8">
        <v>7619.8215</v>
      </c>
      <c r="G77" s="9">
        <v>841456.888245</v>
      </c>
    </row>
    <row r="78" ht="16.5" spans="1:7">
      <c r="A78" s="5">
        <v>112</v>
      </c>
      <c r="B78" s="6">
        <v>9</v>
      </c>
      <c r="C78" s="6"/>
      <c r="D78" s="6">
        <v>606</v>
      </c>
      <c r="E78" s="7">
        <v>110.43</v>
      </c>
      <c r="F78" s="8">
        <v>7591.154</v>
      </c>
      <c r="G78" s="9">
        <v>838291.13622</v>
      </c>
    </row>
    <row r="79" ht="16.5" spans="1:7">
      <c r="A79" s="5">
        <v>113</v>
      </c>
      <c r="B79" s="6">
        <v>9</v>
      </c>
      <c r="C79" s="6"/>
      <c r="D79" s="6">
        <v>506</v>
      </c>
      <c r="E79" s="7">
        <v>110.43</v>
      </c>
      <c r="F79" s="8">
        <v>7562.4865</v>
      </c>
      <c r="G79" s="9">
        <v>835125.384195</v>
      </c>
    </row>
    <row r="80" ht="16.5" spans="1:7">
      <c r="A80" s="5">
        <v>114</v>
      </c>
      <c r="B80" s="6">
        <v>9</v>
      </c>
      <c r="C80" s="6"/>
      <c r="D80" s="6">
        <v>406</v>
      </c>
      <c r="E80" s="7">
        <v>110.43</v>
      </c>
      <c r="F80" s="8">
        <v>7533.819</v>
      </c>
      <c r="G80" s="9">
        <v>831959.63217</v>
      </c>
    </row>
    <row r="81" ht="16.5" spans="1:7">
      <c r="A81" s="5">
        <v>115</v>
      </c>
      <c r="B81" s="6">
        <v>9</v>
      </c>
      <c r="C81" s="6"/>
      <c r="D81" s="6">
        <v>306</v>
      </c>
      <c r="E81" s="7">
        <v>110.43</v>
      </c>
      <c r="F81" s="8">
        <v>7516.6185</v>
      </c>
      <c r="G81" s="9">
        <v>830060.180955</v>
      </c>
    </row>
    <row r="82" ht="16.5" spans="1:7">
      <c r="A82" s="5">
        <v>116</v>
      </c>
      <c r="B82" s="6">
        <v>9</v>
      </c>
      <c r="C82" s="6"/>
      <c r="D82" s="6">
        <v>206</v>
      </c>
      <c r="E82" s="7">
        <v>110.43</v>
      </c>
      <c r="F82" s="8">
        <v>7505.1515</v>
      </c>
      <c r="G82" s="9">
        <v>828793.880145</v>
      </c>
    </row>
    <row r="83" ht="16.5" spans="1:7">
      <c r="A83" s="5">
        <v>117</v>
      </c>
      <c r="B83" s="6">
        <v>9</v>
      </c>
      <c r="C83" s="6"/>
      <c r="D83" s="6">
        <v>106</v>
      </c>
      <c r="E83" s="7">
        <v>110.43</v>
      </c>
      <c r="F83" s="8">
        <v>7562.4865</v>
      </c>
      <c r="G83" s="9">
        <v>835125.384195</v>
      </c>
    </row>
    <row r="84" ht="16.5" spans="1:7">
      <c r="A84" s="5">
        <v>118</v>
      </c>
      <c r="B84" s="6">
        <v>9</v>
      </c>
      <c r="C84" s="6"/>
      <c r="D84" s="6">
        <v>907</v>
      </c>
      <c r="E84" s="7">
        <v>110.46</v>
      </c>
      <c r="F84" s="8">
        <v>7396.215</v>
      </c>
      <c r="G84" s="9">
        <v>816985.9089</v>
      </c>
    </row>
    <row r="85" ht="16.5" spans="1:7">
      <c r="A85" s="5">
        <v>119</v>
      </c>
      <c r="B85" s="6">
        <v>9</v>
      </c>
      <c r="C85" s="6"/>
      <c r="D85" s="6">
        <v>807</v>
      </c>
      <c r="E85" s="7">
        <v>110.46</v>
      </c>
      <c r="F85" s="8">
        <v>7654.2225</v>
      </c>
      <c r="G85" s="9">
        <v>845485.41735</v>
      </c>
    </row>
    <row r="86" ht="16.5" spans="1:7">
      <c r="A86" s="5">
        <v>120</v>
      </c>
      <c r="B86" s="6">
        <v>9</v>
      </c>
      <c r="C86" s="6"/>
      <c r="D86" s="6">
        <v>707</v>
      </c>
      <c r="E86" s="7">
        <v>110.46</v>
      </c>
      <c r="F86" s="8">
        <v>7625.555</v>
      </c>
      <c r="G86" s="9">
        <v>842318.8053</v>
      </c>
    </row>
    <row r="87" ht="16.5" spans="1:7">
      <c r="A87" s="5">
        <v>121</v>
      </c>
      <c r="B87" s="6">
        <v>9</v>
      </c>
      <c r="C87" s="6"/>
      <c r="D87" s="6">
        <v>607</v>
      </c>
      <c r="E87" s="7">
        <v>110.46</v>
      </c>
      <c r="F87" s="8">
        <v>7596.8875</v>
      </c>
      <c r="G87" s="9">
        <v>839152.19325</v>
      </c>
    </row>
    <row r="88" ht="16.5" spans="1:7">
      <c r="A88" s="5">
        <v>122</v>
      </c>
      <c r="B88" s="6">
        <v>9</v>
      </c>
      <c r="C88" s="6"/>
      <c r="D88" s="6">
        <v>507</v>
      </c>
      <c r="E88" s="7">
        <v>110.46</v>
      </c>
      <c r="F88" s="8">
        <v>7568.22</v>
      </c>
      <c r="G88" s="9">
        <v>835985.5812</v>
      </c>
    </row>
    <row r="89" ht="16.5" spans="1:7">
      <c r="A89" s="5">
        <v>123</v>
      </c>
      <c r="B89" s="6">
        <v>9</v>
      </c>
      <c r="C89" s="6"/>
      <c r="D89" s="6">
        <v>407</v>
      </c>
      <c r="E89" s="7">
        <v>110.46</v>
      </c>
      <c r="F89" s="8">
        <v>7539.5525</v>
      </c>
      <c r="G89" s="9">
        <v>832818.96915</v>
      </c>
    </row>
    <row r="90" ht="16.5" spans="1:7">
      <c r="A90" s="5">
        <v>124</v>
      </c>
      <c r="B90" s="6">
        <v>9</v>
      </c>
      <c r="C90" s="6"/>
      <c r="D90" s="6">
        <v>307</v>
      </c>
      <c r="E90" s="7">
        <v>110.46</v>
      </c>
      <c r="F90" s="8">
        <v>7522.352</v>
      </c>
      <c r="G90" s="9">
        <v>830919.00192</v>
      </c>
    </row>
    <row r="91" ht="16.5" spans="1:7">
      <c r="A91" s="5">
        <v>125</v>
      </c>
      <c r="B91" s="6">
        <v>9</v>
      </c>
      <c r="C91" s="6"/>
      <c r="D91" s="6">
        <v>207</v>
      </c>
      <c r="E91" s="7">
        <v>110.46</v>
      </c>
      <c r="F91" s="8">
        <v>7510.885</v>
      </c>
      <c r="G91" s="9">
        <v>829652.3571</v>
      </c>
    </row>
    <row r="92" ht="16.5" spans="1:7">
      <c r="A92" s="5">
        <v>126</v>
      </c>
      <c r="B92" s="6">
        <v>9</v>
      </c>
      <c r="C92" s="6"/>
      <c r="D92" s="6">
        <v>107</v>
      </c>
      <c r="E92" s="7">
        <v>110.46</v>
      </c>
      <c r="F92" s="8">
        <v>7568.22</v>
      </c>
      <c r="G92" s="9">
        <v>835985.5812</v>
      </c>
    </row>
    <row r="93" ht="16.5" spans="1:7">
      <c r="A93" s="5">
        <v>127</v>
      </c>
      <c r="B93" s="10">
        <v>10</v>
      </c>
      <c r="C93" s="10"/>
      <c r="D93" s="10">
        <v>901</v>
      </c>
      <c r="E93" s="7">
        <v>110.34</v>
      </c>
      <c r="F93" s="8">
        <v>7229.9435</v>
      </c>
      <c r="G93" s="9">
        <v>797751.96579</v>
      </c>
    </row>
    <row r="94" ht="16.5" spans="1:7">
      <c r="A94" s="5">
        <v>128</v>
      </c>
      <c r="B94" s="10">
        <v>10</v>
      </c>
      <c r="C94" s="10"/>
      <c r="D94" s="10">
        <v>801</v>
      </c>
      <c r="E94" s="7">
        <v>110.34</v>
      </c>
      <c r="F94" s="8">
        <v>7545.286</v>
      </c>
      <c r="G94" s="9">
        <v>832546.85724</v>
      </c>
    </row>
    <row r="95" ht="16.5" spans="1:7">
      <c r="A95" s="5">
        <v>129</v>
      </c>
      <c r="B95" s="10">
        <v>10</v>
      </c>
      <c r="C95" s="10"/>
      <c r="D95" s="10">
        <v>701</v>
      </c>
      <c r="E95" s="7">
        <v>110.34</v>
      </c>
      <c r="F95" s="8">
        <v>7516.6185</v>
      </c>
      <c r="G95" s="9">
        <v>829383.68529</v>
      </c>
    </row>
    <row r="96" ht="16.5" spans="1:7">
      <c r="A96" s="5">
        <v>130</v>
      </c>
      <c r="B96" s="10">
        <v>10</v>
      </c>
      <c r="C96" s="10"/>
      <c r="D96" s="10">
        <v>601</v>
      </c>
      <c r="E96" s="7">
        <v>110.34</v>
      </c>
      <c r="F96" s="8">
        <v>7487.951</v>
      </c>
      <c r="G96" s="9">
        <v>826220.51334</v>
      </c>
    </row>
    <row r="97" ht="16.5" spans="1:7">
      <c r="A97" s="5">
        <v>131</v>
      </c>
      <c r="B97" s="10">
        <v>10</v>
      </c>
      <c r="C97" s="10"/>
      <c r="D97" s="10">
        <v>501</v>
      </c>
      <c r="E97" s="7">
        <v>110.34</v>
      </c>
      <c r="F97" s="8">
        <v>7459.2835</v>
      </c>
      <c r="G97" s="9">
        <v>823057.34139</v>
      </c>
    </row>
    <row r="98" ht="16.5" spans="1:7">
      <c r="A98" s="5">
        <v>132</v>
      </c>
      <c r="B98" s="10">
        <v>10</v>
      </c>
      <c r="C98" s="10"/>
      <c r="D98" s="10">
        <v>401</v>
      </c>
      <c r="E98" s="7">
        <v>110.34</v>
      </c>
      <c r="F98" s="8">
        <v>7430.616</v>
      </c>
      <c r="G98" s="9">
        <v>819894.16944</v>
      </c>
    </row>
    <row r="99" ht="16.5" spans="1:7">
      <c r="A99" s="5">
        <v>133</v>
      </c>
      <c r="B99" s="10">
        <v>10</v>
      </c>
      <c r="C99" s="10"/>
      <c r="D99" s="10">
        <v>301</v>
      </c>
      <c r="E99" s="7">
        <v>110.34</v>
      </c>
      <c r="F99" s="8">
        <v>7413.4155</v>
      </c>
      <c r="G99" s="9">
        <v>817996.26627</v>
      </c>
    </row>
    <row r="100" ht="16.5" spans="1:7">
      <c r="A100" s="5">
        <v>134</v>
      </c>
      <c r="B100" s="10">
        <v>10</v>
      </c>
      <c r="C100" s="10"/>
      <c r="D100" s="10">
        <v>201</v>
      </c>
      <c r="E100" s="7">
        <v>110.34</v>
      </c>
      <c r="F100" s="8">
        <v>7287.2785</v>
      </c>
      <c r="G100" s="9">
        <v>804078.30969</v>
      </c>
    </row>
    <row r="101" ht="16.5" spans="1:7">
      <c r="A101" s="5">
        <v>135</v>
      </c>
      <c r="B101" s="10">
        <v>10</v>
      </c>
      <c r="C101" s="10"/>
      <c r="D101" s="10">
        <v>101</v>
      </c>
      <c r="E101" s="7">
        <v>110.34</v>
      </c>
      <c r="F101" s="8">
        <v>7344.6135</v>
      </c>
      <c r="G101" s="9">
        <v>810404.65359</v>
      </c>
    </row>
    <row r="102" ht="16.5" spans="1:7">
      <c r="A102" s="5">
        <v>136</v>
      </c>
      <c r="B102" s="10">
        <v>10</v>
      </c>
      <c r="C102" s="10"/>
      <c r="D102" s="10">
        <v>902</v>
      </c>
      <c r="E102" s="7">
        <v>110.32</v>
      </c>
      <c r="F102" s="8">
        <v>7218.4765</v>
      </c>
      <c r="G102" s="9">
        <v>796342.32748</v>
      </c>
    </row>
    <row r="103" ht="16.5" spans="1:7">
      <c r="A103" s="5">
        <v>137</v>
      </c>
      <c r="B103" s="10">
        <v>10</v>
      </c>
      <c r="C103" s="10"/>
      <c r="D103" s="10">
        <v>802</v>
      </c>
      <c r="E103" s="7">
        <v>110.32</v>
      </c>
      <c r="F103" s="8">
        <v>7533.819</v>
      </c>
      <c r="G103" s="9">
        <v>831130.91208</v>
      </c>
    </row>
    <row r="104" ht="16.5" spans="1:7">
      <c r="A104" s="5">
        <v>138</v>
      </c>
      <c r="B104" s="10">
        <v>10</v>
      </c>
      <c r="C104" s="10"/>
      <c r="D104" s="10">
        <v>702</v>
      </c>
      <c r="E104" s="7">
        <v>110.32</v>
      </c>
      <c r="F104" s="8">
        <v>7505.1515</v>
      </c>
      <c r="G104" s="9">
        <v>827968.31348</v>
      </c>
    </row>
    <row r="105" ht="16.5" spans="1:7">
      <c r="A105" s="5">
        <v>139</v>
      </c>
      <c r="B105" s="10">
        <v>10</v>
      </c>
      <c r="C105" s="10"/>
      <c r="D105" s="10">
        <v>602</v>
      </c>
      <c r="E105" s="7">
        <v>110.32</v>
      </c>
      <c r="F105" s="8">
        <v>7476.484</v>
      </c>
      <c r="G105" s="9">
        <v>824805.71488</v>
      </c>
    </row>
    <row r="106" ht="16.5" spans="1:7">
      <c r="A106" s="5">
        <v>140</v>
      </c>
      <c r="B106" s="10">
        <v>10</v>
      </c>
      <c r="C106" s="10"/>
      <c r="D106" s="10">
        <v>502</v>
      </c>
      <c r="E106" s="7">
        <v>110.32</v>
      </c>
      <c r="F106" s="8">
        <v>7447.8165</v>
      </c>
      <c r="G106" s="9">
        <v>821643.11628</v>
      </c>
    </row>
    <row r="107" ht="16.5" spans="1:7">
      <c r="A107" s="5">
        <v>141</v>
      </c>
      <c r="B107" s="10">
        <v>10</v>
      </c>
      <c r="C107" s="10"/>
      <c r="D107" s="10">
        <v>402</v>
      </c>
      <c r="E107" s="7">
        <v>110.32</v>
      </c>
      <c r="F107" s="8">
        <v>7419.149</v>
      </c>
      <c r="G107" s="9">
        <v>818480.51768</v>
      </c>
    </row>
    <row r="108" ht="16.5" spans="1:7">
      <c r="A108" s="5">
        <v>142</v>
      </c>
      <c r="B108" s="10">
        <v>10</v>
      </c>
      <c r="C108" s="10"/>
      <c r="D108" s="10">
        <v>302</v>
      </c>
      <c r="E108" s="7">
        <v>110.32</v>
      </c>
      <c r="F108" s="8">
        <v>7401.9485</v>
      </c>
      <c r="G108" s="9">
        <v>816582.95852</v>
      </c>
    </row>
    <row r="109" ht="16.5" spans="1:7">
      <c r="A109" s="5">
        <v>143</v>
      </c>
      <c r="B109" s="10">
        <v>10</v>
      </c>
      <c r="C109" s="10"/>
      <c r="D109" s="10">
        <v>202</v>
      </c>
      <c r="E109" s="7">
        <v>110.32</v>
      </c>
      <c r="F109" s="8">
        <v>7390.4815</v>
      </c>
      <c r="G109" s="9">
        <v>815317.91908</v>
      </c>
    </row>
    <row r="110" ht="16.5" spans="1:7">
      <c r="A110" s="5">
        <v>144</v>
      </c>
      <c r="B110" s="10">
        <v>10</v>
      </c>
      <c r="C110" s="10"/>
      <c r="D110" s="10">
        <v>102</v>
      </c>
      <c r="E110" s="7">
        <v>110.32</v>
      </c>
      <c r="F110" s="8">
        <v>7447.8165</v>
      </c>
      <c r="G110" s="9">
        <v>821643.11628</v>
      </c>
    </row>
    <row r="111" ht="16.5" spans="1:7">
      <c r="A111" s="5">
        <v>145</v>
      </c>
      <c r="B111" s="10">
        <v>10</v>
      </c>
      <c r="C111" s="10"/>
      <c r="D111" s="10">
        <v>903</v>
      </c>
      <c r="E111" s="7">
        <v>110.32</v>
      </c>
      <c r="F111" s="8">
        <v>7275.8115</v>
      </c>
      <c r="G111" s="9">
        <v>802667.52468</v>
      </c>
    </row>
    <row r="112" ht="16.5" spans="1:7">
      <c r="A112" s="5">
        <v>146</v>
      </c>
      <c r="B112" s="10">
        <v>10</v>
      </c>
      <c r="C112" s="10"/>
      <c r="D112" s="10">
        <v>803</v>
      </c>
      <c r="E112" s="7">
        <v>110.32</v>
      </c>
      <c r="F112" s="8">
        <v>7533.819</v>
      </c>
      <c r="G112" s="9">
        <v>831130.91208</v>
      </c>
    </row>
    <row r="113" ht="16.5" spans="1:7">
      <c r="A113" s="5">
        <v>147</v>
      </c>
      <c r="B113" s="10">
        <v>10</v>
      </c>
      <c r="C113" s="10"/>
      <c r="D113" s="10">
        <v>703</v>
      </c>
      <c r="E113" s="7">
        <v>110.32</v>
      </c>
      <c r="F113" s="8">
        <v>7505.1515</v>
      </c>
      <c r="G113" s="9">
        <v>827968.31348</v>
      </c>
    </row>
    <row r="114" ht="16.5" spans="1:7">
      <c r="A114" s="5">
        <v>148</v>
      </c>
      <c r="B114" s="10">
        <v>10</v>
      </c>
      <c r="C114" s="10"/>
      <c r="D114" s="10">
        <v>603</v>
      </c>
      <c r="E114" s="7">
        <v>110.32</v>
      </c>
      <c r="F114" s="8">
        <v>7476.484</v>
      </c>
      <c r="G114" s="9">
        <v>824805.71488</v>
      </c>
    </row>
    <row r="115" ht="16.5" spans="1:7">
      <c r="A115" s="5">
        <v>149</v>
      </c>
      <c r="B115" s="10">
        <v>10</v>
      </c>
      <c r="C115" s="10"/>
      <c r="D115" s="10">
        <v>503</v>
      </c>
      <c r="E115" s="7">
        <v>110.32</v>
      </c>
      <c r="F115" s="8">
        <v>7447.8165</v>
      </c>
      <c r="G115" s="9">
        <v>821643.11628</v>
      </c>
    </row>
    <row r="116" ht="16.5" spans="1:7">
      <c r="A116" s="5">
        <v>150</v>
      </c>
      <c r="B116" s="10">
        <v>10</v>
      </c>
      <c r="C116" s="10"/>
      <c r="D116" s="10">
        <v>403</v>
      </c>
      <c r="E116" s="7">
        <v>110.32</v>
      </c>
      <c r="F116" s="8">
        <v>7419.149</v>
      </c>
      <c r="G116" s="9">
        <v>818480.51768</v>
      </c>
    </row>
    <row r="117" ht="16.5" spans="1:7">
      <c r="A117" s="5">
        <v>151</v>
      </c>
      <c r="B117" s="10">
        <v>10</v>
      </c>
      <c r="C117" s="10"/>
      <c r="D117" s="10">
        <v>303</v>
      </c>
      <c r="E117" s="7">
        <v>110.32</v>
      </c>
      <c r="F117" s="8">
        <v>7401.9485</v>
      </c>
      <c r="G117" s="9">
        <v>816582.95852</v>
      </c>
    </row>
    <row r="118" ht="16.5" spans="1:7">
      <c r="A118" s="5">
        <v>152</v>
      </c>
      <c r="B118" s="10">
        <v>10</v>
      </c>
      <c r="C118" s="10"/>
      <c r="D118" s="10">
        <v>203</v>
      </c>
      <c r="E118" s="7">
        <v>110.32</v>
      </c>
      <c r="F118" s="8">
        <v>7390.4815</v>
      </c>
      <c r="G118" s="9">
        <v>815317.91908</v>
      </c>
    </row>
    <row r="119" ht="16.5" spans="1:7">
      <c r="A119" s="5">
        <v>153</v>
      </c>
      <c r="B119" s="10">
        <v>10</v>
      </c>
      <c r="C119" s="10"/>
      <c r="D119" s="10">
        <v>103</v>
      </c>
      <c r="E119" s="7">
        <v>110.32</v>
      </c>
      <c r="F119" s="8">
        <v>7447.8165</v>
      </c>
      <c r="G119" s="9">
        <v>821643.11628</v>
      </c>
    </row>
    <row r="120" ht="16.5" spans="1:7">
      <c r="A120" s="5">
        <v>154</v>
      </c>
      <c r="B120" s="10">
        <v>10</v>
      </c>
      <c r="C120" s="10"/>
      <c r="D120" s="10">
        <v>905</v>
      </c>
      <c r="E120" s="7">
        <v>110.34</v>
      </c>
      <c r="F120" s="8">
        <v>7338.88</v>
      </c>
      <c r="G120" s="9">
        <v>809772.0192</v>
      </c>
    </row>
    <row r="121" ht="16.5" spans="1:7">
      <c r="A121" s="5">
        <v>155</v>
      </c>
      <c r="B121" s="10">
        <v>10</v>
      </c>
      <c r="C121" s="10"/>
      <c r="D121" s="10">
        <v>805</v>
      </c>
      <c r="E121" s="7">
        <v>110.34</v>
      </c>
      <c r="F121" s="8">
        <v>7596.8875</v>
      </c>
      <c r="G121" s="9">
        <v>838240.56675</v>
      </c>
    </row>
    <row r="122" ht="16.5" spans="1:7">
      <c r="A122" s="5">
        <v>156</v>
      </c>
      <c r="B122" s="10">
        <v>10</v>
      </c>
      <c r="C122" s="10"/>
      <c r="D122" s="10">
        <v>705</v>
      </c>
      <c r="E122" s="7">
        <v>110.34</v>
      </c>
      <c r="F122" s="8">
        <v>7568.22</v>
      </c>
      <c r="G122" s="9">
        <v>835077.3948</v>
      </c>
    </row>
    <row r="123" ht="16.5" spans="1:7">
      <c r="A123" s="5">
        <v>157</v>
      </c>
      <c r="B123" s="10">
        <v>10</v>
      </c>
      <c r="C123" s="10"/>
      <c r="D123" s="10">
        <v>605</v>
      </c>
      <c r="E123" s="7">
        <v>110.34</v>
      </c>
      <c r="F123" s="8">
        <v>7539.5525</v>
      </c>
      <c r="G123" s="9">
        <v>831914.22285</v>
      </c>
    </row>
    <row r="124" ht="16.5" spans="1:7">
      <c r="A124" s="5">
        <v>158</v>
      </c>
      <c r="B124" s="10">
        <v>10</v>
      </c>
      <c r="C124" s="10"/>
      <c r="D124" s="10">
        <v>505</v>
      </c>
      <c r="E124" s="7">
        <v>110.34</v>
      </c>
      <c r="F124" s="8">
        <v>7510.885</v>
      </c>
      <c r="G124" s="9">
        <v>828751.0509</v>
      </c>
    </row>
    <row r="125" ht="16.5" spans="1:7">
      <c r="A125" s="5">
        <v>159</v>
      </c>
      <c r="B125" s="10">
        <v>10</v>
      </c>
      <c r="C125" s="10"/>
      <c r="D125" s="10">
        <v>405</v>
      </c>
      <c r="E125" s="7">
        <v>110.34</v>
      </c>
      <c r="F125" s="8">
        <v>7482.2175</v>
      </c>
      <c r="G125" s="9">
        <v>825587.87895</v>
      </c>
    </row>
    <row r="126" ht="16.5" spans="1:7">
      <c r="A126" s="5">
        <v>160</v>
      </c>
      <c r="B126" s="10">
        <v>10</v>
      </c>
      <c r="C126" s="10"/>
      <c r="D126" s="10">
        <v>305</v>
      </c>
      <c r="E126" s="7">
        <v>110.34</v>
      </c>
      <c r="F126" s="8">
        <v>7465.017</v>
      </c>
      <c r="G126" s="9">
        <v>823689.97578</v>
      </c>
    </row>
    <row r="127" ht="16.5" spans="1:7">
      <c r="A127" s="5">
        <v>161</v>
      </c>
      <c r="B127" s="10">
        <v>10</v>
      </c>
      <c r="C127" s="10"/>
      <c r="D127" s="10">
        <v>205</v>
      </c>
      <c r="E127" s="7">
        <v>110.34</v>
      </c>
      <c r="F127" s="8">
        <v>7453.55</v>
      </c>
      <c r="G127" s="9">
        <v>822424.707</v>
      </c>
    </row>
    <row r="128" ht="16.5" spans="1:7">
      <c r="A128" s="5">
        <v>162</v>
      </c>
      <c r="B128" s="10">
        <v>10</v>
      </c>
      <c r="C128" s="10"/>
      <c r="D128" s="10">
        <v>105</v>
      </c>
      <c r="E128" s="7">
        <v>110.34</v>
      </c>
      <c r="F128" s="8">
        <v>7510.885</v>
      </c>
      <c r="G128" s="9">
        <v>828751.0509</v>
      </c>
    </row>
    <row r="129" spans="2:7">
      <c r="B129" s="11" t="s">
        <v>8</v>
      </c>
      <c r="C129" s="11"/>
      <c r="D129" s="11"/>
      <c r="E129" s="11">
        <f>SUM(E4:E128)</f>
        <v>14527.55</v>
      </c>
      <c r="F129" s="11"/>
      <c r="G129" s="11">
        <f>SUM(G4:G128)</f>
        <v>108971627.43445</v>
      </c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排屋</vt:lpstr>
      <vt:lpstr>多层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2020-05-14T01:35:00Z</dcterms:created>
  <cp:lastPrinted>2020-05-14T02:09:00Z</cp:lastPrinted>
  <dcterms:modified xsi:type="dcterms:W3CDTF">2023-07-10T07:48:11Z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6A5B299FF01A47B1A164E639EB6BA884</vt:lpwstr>
  </property>
</Properties>
</file>